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6275" windowHeight="7740" firstSheet="1" activeTab="1"/>
  </bookViews>
  <sheets>
    <sheet name="Scratch" sheetId="4" state="hidden" r:id="rId1"/>
    <sheet name="Sales" sheetId="1" r:id="rId2"/>
  </sheets>
  <definedNames>
    <definedName name="Data1" localSheetId="1">OFFSET(Sales!$A$2,0,0,COUNTA(Sales!$A:$A)-1)</definedName>
    <definedName name="Data10" localSheetId="1">OFFSET(Sales!$J$2,0,0,COUNTA(Sales!$J:$J)-1)</definedName>
    <definedName name="Data11" localSheetId="1">OFFSET(Sales!$K$2,0,0,COUNTA(Sales!$K:$K)-1)</definedName>
    <definedName name="Data12" localSheetId="1">OFFSET(Sales!$L$2,0,0,COUNTA(Sales!$L:$L)-1)</definedName>
    <definedName name="Data13" localSheetId="1">OFFSET(Sales!$M$2,0,0,COUNTA(Sales!$M:$M)-1)</definedName>
    <definedName name="Data14" localSheetId="1">OFFSET(Sales!$N$2,0,0,COUNTA(Sales!$N:$N)-1)</definedName>
    <definedName name="Data15" localSheetId="1">OFFSET(Sales!$O$2,0,0,COUNTA(Sales!$O:$O)-1)</definedName>
    <definedName name="Data16" localSheetId="1">OFFSET(Sales!$P$2,0,0,COUNTA(Sales!$P:$P)-1)</definedName>
    <definedName name="Data17" localSheetId="1">OFFSET(Sales!$Q$2,0,0,COUNTA(Sales!$Q:$Q)-1)</definedName>
    <definedName name="Data18" localSheetId="1">OFFSET(Sales!$R$2,0,0,COUNTA(Sales!$R:$R)-1)</definedName>
    <definedName name="Data19" localSheetId="1">OFFSET(Sales!$S$2,0,0,COUNTA(Sales!$S:$S)-1)</definedName>
    <definedName name="Data2" localSheetId="1">OFFSET(Sales!$B$2,0,0,COUNTA(Sales!$B:$B)-1)</definedName>
    <definedName name="Data20" localSheetId="1">OFFSET(Sales!$T$2,0,0,COUNTA(Sales!$T:$T)-1)</definedName>
    <definedName name="Data21" localSheetId="1">OFFSET(Sales!$U$2,0,0,COUNTA(Sales!$U:$U)-1)</definedName>
    <definedName name="Data22" localSheetId="1">OFFSET(Sales!$V$2,0,0,COUNTA(Sales!$V:$V)-1)</definedName>
    <definedName name="Data23" localSheetId="1">OFFSET(Sales!$W$2,0,0,COUNTA(Sales!$W:$W)-1)</definedName>
    <definedName name="Data24" localSheetId="1">OFFSET(Sales!$X$2,0,0,COUNTA(Sales!$X:$X)-1)</definedName>
    <definedName name="Data25" localSheetId="1">OFFSET(Sales!$Y$2,0,0,COUNTA(Sales!$Y:$Y)-1)</definedName>
    <definedName name="Data26" localSheetId="1">OFFSET(Sales!$Z$2,0,0,COUNTA(Sales!$Z:$Z)-1)</definedName>
    <definedName name="Data27" localSheetId="1">OFFSET(Sales!$AA$2,0,0,COUNTA(Sales!$AA:$AA)-1)</definedName>
    <definedName name="Data28" localSheetId="1">OFFSET(Sales!$AB$2,0,0,COUNTA(Sales!$AB:$AB)-1)</definedName>
    <definedName name="Data29" localSheetId="1">OFFSET(Sales!$AC$2,0,0,COUNTA(Sales!$AC:$AC)-1)</definedName>
    <definedName name="Data3" localSheetId="1">OFFSET(Sales!$C$2,0,0,COUNTA(Sales!$C:$C)-1)</definedName>
    <definedName name="Data30" localSheetId="1">OFFSET(Sales!$AD$2,0,0,COUNTA(Sales!$AD:$AD)-1)</definedName>
    <definedName name="Data31" localSheetId="1">OFFSET(Sales!$AE$2,0,0,COUNTA(Sales!$AE:$AE)-1)</definedName>
    <definedName name="Data32" localSheetId="1">OFFSET(Sales!$AF$2,0,0,COUNTA(Sales!$AF:$AF)-1)</definedName>
    <definedName name="Data33" localSheetId="1">OFFSET(Sales!$AG$2,0,0,COUNTA(Sales!$AG:$AG)-1)</definedName>
    <definedName name="Data34" localSheetId="1">OFFSET(Sales!$AH$2,0,0,COUNTA(Sales!$AH:$AH)-1)</definedName>
    <definedName name="Data35" localSheetId="1">OFFSET(Sales!$AI$2,0,0,COUNTA(Sales!$AI:$AI)-1)</definedName>
    <definedName name="Data36" localSheetId="1">OFFSET(Sales!$AJ$2,0,0,COUNTA(Sales!$AJ:$AJ)-1)</definedName>
    <definedName name="Data37" localSheetId="1">OFFSET(Sales!$AK$2,0,0,COUNTA(Sales!$AK:$AK)-1)</definedName>
    <definedName name="Data38" localSheetId="1">OFFSET(Sales!$AL$2,0,0,COUNTA(Sales!$AL:$AL)-1)</definedName>
    <definedName name="Data39" localSheetId="1">OFFSET(Sales!$AM$2,0,0,COUNTA(Sales!$AM:$AM)-1)</definedName>
    <definedName name="Data4" localSheetId="1">OFFSET(Sales!$D$2,0,0,COUNTA(Sales!$D:$D)-1)</definedName>
    <definedName name="Data40" localSheetId="1">OFFSET(Sales!$AN$2,0,0,COUNTA(Sales!$AN:$AN)-1)</definedName>
    <definedName name="Data41" localSheetId="1">OFFSET(Sales!$AO$2,0,0,COUNTA(Sales!$AO:$AO)-1)</definedName>
    <definedName name="Data42" localSheetId="1">OFFSET(Sales!$AP$2,0,0,COUNTA(Sales!$AP:$AP)-1)</definedName>
    <definedName name="Data43" localSheetId="1">OFFSET(Sales!$AQ$2,0,0,COUNTA(Sales!$AQ:$AQ)-1)</definedName>
    <definedName name="Data44" localSheetId="1">OFFSET(Sales!$AR$2,0,0,COUNTA(Sales!$AR:$AR)-1)</definedName>
    <definedName name="Data45" localSheetId="1">OFFSET(Sales!$AS$2,0,0,COUNTA(Sales!$AS:$AS)-1)</definedName>
    <definedName name="Data46" localSheetId="1">OFFSET(Sales!$AT$2,0,0,COUNTA(Sales!$AT:$AT)-1)</definedName>
    <definedName name="Data47" localSheetId="1">OFFSET(Sales!$AU$2,0,0,COUNTA(Sales!$AU:$AU)-1)</definedName>
    <definedName name="Data48" localSheetId="1">OFFSET(Sales!$AV$2,0,0,COUNTA(Sales!$AV:$AV)-1)</definedName>
    <definedName name="Data49" localSheetId="1">OFFSET(Sales!$AW$2,0,0,COUNTA(Sales!$AW:$AW)-1)</definedName>
    <definedName name="Data5" localSheetId="1">OFFSET(Sales!$E$2,0,0,COUNTA(Sales!$E:$E)-1)</definedName>
    <definedName name="Data50" localSheetId="1">OFFSET(Sales!$AX$2,0,0,COUNTA(Sales!$AX:$AX)-1)</definedName>
    <definedName name="Data6" localSheetId="1">OFFSET(Sales!$F$2,0,0,COUNTA(Sales!$F:$F)-1)</definedName>
    <definedName name="Data7" localSheetId="1">OFFSET(Sales!$G$2,0,0,COUNTA(Sales!$G:$G)-1)</definedName>
    <definedName name="Data8" localSheetId="1">OFFSET(Sales!$H$2,0,0,COUNTA(Sales!$H:$H)-1)</definedName>
    <definedName name="Data9" localSheetId="1">OFFSET(Sales!$I$2,0,0,COUNTA(Sales!$I:$I)-1)</definedName>
  </definedNames>
  <calcPr calcId="125725"/>
</workbook>
</file>

<file path=xl/calcChain.xml><?xml version="1.0" encoding="utf-8"?>
<calcChain xmlns="http://schemas.openxmlformats.org/spreadsheetml/2006/main">
  <c r="B25" i="4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1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<sst xmlns="http://schemas.openxmlformats.org/spreadsheetml/2006/main" count="5" uniqueCount="5">
  <si>
    <t>Associate</t>
  </si>
  <si>
    <t>After</t>
  </si>
  <si>
    <t>Before</t>
  </si>
  <si>
    <t>Sample 1 = 'After the seminar'</t>
  </si>
  <si>
    <t>Sample 2 = 'Before the seminar'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</si>
</sst>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rgb="FF2018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2018A0"/>
      </left>
      <right/>
      <top/>
      <bottom/>
      <diagonal/>
    </border>
    <border>
      <left style="thin">
        <color rgb="FF1E19A3"/>
      </left>
      <right style="thin">
        <color rgb="FF1E19A3"/>
      </right>
      <top style="thin">
        <color rgb="FF1E19A3"/>
      </top>
      <bottom style="thin">
        <color rgb="FF1E19A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E19A3"/>
      </left>
      <right style="thin">
        <color rgb="FF1E19A3"/>
      </right>
      <top/>
      <bottom style="thin">
        <color rgb="FF1E19A3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Scratch!$A$1:$A$25</c:f>
              <c:numCache>
                <c:formatCode>General</c:formatCode>
                <c:ptCount val="25"/>
                <c:pt idx="0">
                  <c:v>-3</c:v>
                </c:pt>
                <c:pt idx="1">
                  <c:v>-2.75</c:v>
                </c:pt>
                <c:pt idx="2">
                  <c:v>-2.5</c:v>
                </c:pt>
                <c:pt idx="3">
                  <c:v>-2.25</c:v>
                </c:pt>
                <c:pt idx="4">
                  <c:v>-2</c:v>
                </c:pt>
                <c:pt idx="5">
                  <c:v>-1.75</c:v>
                </c:pt>
                <c:pt idx="6">
                  <c:v>-1.5</c:v>
                </c:pt>
                <c:pt idx="7">
                  <c:v>-1.25</c:v>
                </c:pt>
                <c:pt idx="8">
                  <c:v>-1</c:v>
                </c:pt>
                <c:pt idx="9">
                  <c:v>-0.75</c:v>
                </c:pt>
                <c:pt idx="10">
                  <c:v>-0.5</c:v>
                </c:pt>
                <c:pt idx="11">
                  <c:v>-0.25</c:v>
                </c:pt>
                <c:pt idx="12">
                  <c:v>0</c:v>
                </c:pt>
                <c:pt idx="13">
                  <c:v>0.25</c:v>
                </c:pt>
                <c:pt idx="14">
                  <c:v>0.5</c:v>
                </c:pt>
                <c:pt idx="15">
                  <c:v>0.75</c:v>
                </c:pt>
                <c:pt idx="16">
                  <c:v>1</c:v>
                </c:pt>
                <c:pt idx="17">
                  <c:v>1.25</c:v>
                </c:pt>
                <c:pt idx="18">
                  <c:v>1.5</c:v>
                </c:pt>
                <c:pt idx="19">
                  <c:v>1.75</c:v>
                </c:pt>
                <c:pt idx="20">
                  <c:v>2</c:v>
                </c:pt>
                <c:pt idx="21">
                  <c:v>2.25</c:v>
                </c:pt>
                <c:pt idx="22">
                  <c:v>2.5</c:v>
                </c:pt>
                <c:pt idx="23">
                  <c:v>2.75</c:v>
                </c:pt>
                <c:pt idx="24">
                  <c:v>3</c:v>
                </c:pt>
              </c:numCache>
            </c:numRef>
          </c:xVal>
          <c:yVal>
            <c:numRef>
              <c:f>Scratch!$B$1:$B$25</c:f>
              <c:numCache>
                <c:formatCode>General</c:formatCode>
                <c:ptCount val="25"/>
                <c:pt idx="0">
                  <c:v>4.4318484119380067E-3</c:v>
                </c:pt>
                <c:pt idx="1">
                  <c:v>9.0935625015910512E-3</c:v>
                </c:pt>
                <c:pt idx="2">
                  <c:v>1.7528300493568537E-2</c:v>
                </c:pt>
                <c:pt idx="3">
                  <c:v>3.1739651835667418E-2</c:v>
                </c:pt>
                <c:pt idx="4">
                  <c:v>5.3990966513188049E-2</c:v>
                </c:pt>
                <c:pt idx="5">
                  <c:v>8.6277318826511518E-2</c:v>
                </c:pt>
                <c:pt idx="6">
                  <c:v>0.12951759566589172</c:v>
                </c:pt>
                <c:pt idx="7">
                  <c:v>0.18264908538902189</c:v>
                </c:pt>
                <c:pt idx="8">
                  <c:v>0.24197072451914334</c:v>
                </c:pt>
                <c:pt idx="9">
                  <c:v>0.30113743215480437</c:v>
                </c:pt>
                <c:pt idx="10">
                  <c:v>0.35206532676429947</c:v>
                </c:pt>
                <c:pt idx="11">
                  <c:v>0.38666811680284918</c:v>
                </c:pt>
                <c:pt idx="12">
                  <c:v>0.39894228040143265</c:v>
                </c:pt>
                <c:pt idx="13">
                  <c:v>0.38666811680284918</c:v>
                </c:pt>
                <c:pt idx="14">
                  <c:v>0.35206532676429947</c:v>
                </c:pt>
                <c:pt idx="15">
                  <c:v>0.30113743215480437</c:v>
                </c:pt>
                <c:pt idx="16">
                  <c:v>0.24197072451914334</c:v>
                </c:pt>
                <c:pt idx="17">
                  <c:v>0.18264908538902189</c:v>
                </c:pt>
                <c:pt idx="18">
                  <c:v>0.12951759566589172</c:v>
                </c:pt>
                <c:pt idx="19">
                  <c:v>8.6277318826511518E-2</c:v>
                </c:pt>
                <c:pt idx="20">
                  <c:v>5.3990966513188049E-2</c:v>
                </c:pt>
                <c:pt idx="21">
                  <c:v>3.1739651835667418E-2</c:v>
                </c:pt>
                <c:pt idx="22">
                  <c:v>1.7528300493568537E-2</c:v>
                </c:pt>
                <c:pt idx="23">
                  <c:v>9.0935625015910512E-3</c:v>
                </c:pt>
                <c:pt idx="24">
                  <c:v>4.4318484119380067E-3</c:v>
                </c:pt>
              </c:numCache>
            </c:numRef>
          </c:yVal>
        </c:ser>
        <c:ser>
          <c:idx val="1"/>
          <c:order val="1"/>
          <c:spPr>
            <a:ln w="25400">
              <a:solidFill>
                <a:srgbClr val="00000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Scratch!$C$5:$C$6</c:f>
              <c:numCache>
                <c:formatCode>General</c:formatCode>
                <c:ptCount val="2"/>
                <c:pt idx="0">
                  <c:v>3.8748999999999998</c:v>
                </c:pt>
                <c:pt idx="1">
                  <c:v>3.8748999999999998</c:v>
                </c:pt>
              </c:numCache>
            </c:numRef>
          </c:xVal>
          <c:yVal>
            <c:numRef>
              <c:f>Scratch!$D$5:$D$6</c:f>
              <c:numCache>
                <c:formatCode>General</c:formatCode>
                <c:ptCount val="2"/>
                <c:pt idx="0">
                  <c:v>0</c:v>
                </c:pt>
                <c:pt idx="1">
                  <c:v>0.4</c:v>
                </c:pt>
              </c:numCache>
            </c:numRef>
          </c:yVal>
        </c:ser>
        <c:ser>
          <c:idx val="2"/>
          <c:order val="2"/>
          <c:spPr>
            <a:ln w="25400">
              <a:solidFill>
                <a:srgbClr val="FFFFCC"/>
              </a:solidFill>
              <a:prstDash val="solid"/>
            </a:ln>
            <a:effectLst/>
          </c:spPr>
          <c:marker>
            <c:symbol val="none"/>
          </c:marker>
          <c:xVal>
            <c:numRef>
              <c:f>Scratch!$C$1:$C$2</c:f>
              <c:numCache>
                <c:formatCode>General</c:formatCode>
                <c:ptCount val="2"/>
                <c:pt idx="0">
                  <c:v>2.8965000000000001</c:v>
                </c:pt>
                <c:pt idx="1">
                  <c:v>2.8965000000000001</c:v>
                </c:pt>
              </c:numCache>
            </c:numRef>
          </c:xVal>
          <c:yVal>
            <c:numRef>
              <c:f>Scratch!$D$1:$D$2</c:f>
              <c:numCache>
                <c:formatCode>General</c:formatCode>
                <c:ptCount val="2"/>
                <c:pt idx="0">
                  <c:v>0</c:v>
                </c:pt>
                <c:pt idx="1">
                  <c:v>0.4</c:v>
                </c:pt>
              </c:numCache>
            </c:numRef>
          </c:yVal>
        </c:ser>
        <c:ser>
          <c:idx val="3"/>
          <c:order val="3"/>
          <c:tx>
            <c:v>&gt;</c:v>
          </c:tx>
          <c:spPr>
            <a:ln w="25400">
              <a:solidFill>
                <a:srgbClr val="FFFFC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txPr>
              <a:bodyPr rot="0" vert="horz"/>
              <a:lstStyle/>
              <a:p>
                <a:pPr algn="l">
                  <a:defRPr>
                    <a:solidFill>
                      <a:srgbClr val="FFFF99"/>
                    </a:solidFill>
                  </a:defRPr>
                </a:pPr>
                <a:endParaRPr lang="en-US"/>
              </a:p>
            </c:txPr>
            <c:dLblPos val="ctr"/>
            <c:showSerName val="1"/>
          </c:dLbls>
          <c:xVal>
            <c:numRef>
              <c:f>Scratch!$C$11:$C$12</c:f>
              <c:numCache>
                <c:formatCode>General</c:formatCode>
                <c:ptCount val="2"/>
                <c:pt idx="0">
                  <c:v>2.8965000000000001</c:v>
                </c:pt>
                <c:pt idx="1">
                  <c:v>3.5</c:v>
                </c:pt>
              </c:numCache>
            </c:numRef>
          </c:xVal>
          <c:yVal>
            <c:numRef>
              <c:f>Scratch!$D$11:$D$12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yVal>
        </c:ser>
        <c:ser>
          <c:idx val="4"/>
          <c:order val="4"/>
          <c:tx>
            <c:v>Reject Null Region</c:v>
          </c:tx>
          <c:spPr>
            <a:ln>
              <a:solidFill>
                <a:srgbClr val="FFFFCC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delete val="1"/>
            </c:dLbl>
            <c:txPr>
              <a:bodyPr rot="0" vert="horz"/>
              <a:lstStyle/>
              <a:p>
                <a:pPr algn="ctr">
                  <a:defRPr sz="800">
                    <a:solidFill>
                      <a:srgbClr val="000000"/>
                    </a:solidFill>
                  </a:defRPr>
                </a:pPr>
                <a:endParaRPr lang="en-US"/>
              </a:p>
            </c:txPr>
            <c:dLblPos val="ctr"/>
            <c:showSerName val="1"/>
          </c:dLbls>
          <c:xVal>
            <c:numRef>
              <c:f>Scratch!$C$11:$C$12</c:f>
              <c:numCache>
                <c:formatCode>General</c:formatCode>
                <c:ptCount val="2"/>
                <c:pt idx="0">
                  <c:v>2.8965000000000001</c:v>
                </c:pt>
                <c:pt idx="1">
                  <c:v>3.5</c:v>
                </c:pt>
              </c:numCache>
            </c:numRef>
          </c:xVal>
          <c:yVal>
            <c:numRef>
              <c:f>Scratch!$D$11:$D$12</c:f>
              <c:numCache>
                <c:formatCode>General</c:formatCode>
                <c:ptCount val="2"/>
                <c:pt idx="0">
                  <c:v>0.2</c:v>
                </c:pt>
                <c:pt idx="1">
                  <c:v>0.2</c:v>
                </c:pt>
              </c:numCache>
            </c:numRef>
          </c:yVal>
        </c:ser>
        <c:axId val="302376832"/>
        <c:axId val="293509760"/>
      </c:scatterChart>
      <c:valAx>
        <c:axId val="302376832"/>
        <c:scaling>
          <c:orientation val="minMax"/>
        </c:scaling>
        <c:axPos val="b"/>
        <c:numFmt formatCode="General" sourceLinked="1"/>
        <c:tickLblPos val="nextTo"/>
        <c:crossAx val="293509760"/>
        <c:crosses val="autoZero"/>
        <c:crossBetween val="midCat"/>
      </c:valAx>
      <c:valAx>
        <c:axId val="293509760"/>
        <c:scaling>
          <c:orientation val="minMax"/>
        </c:scaling>
        <c:delete val="1"/>
        <c:axPos val="l"/>
        <c:numFmt formatCode="General" sourceLinked="1"/>
        <c:tickLblPos val="none"/>
        <c:crossAx val="302376832"/>
        <c:crosses val="autoZero"/>
        <c:crossBetween val="midCat"/>
      </c:valAx>
      <c:spPr>
        <a:solidFill>
          <a:srgbClr val="C0C0C0"/>
        </a:solidFill>
      </c:spPr>
    </c:plotArea>
    <c:plotVisOnly val="1"/>
  </c:chart>
  <c:spPr>
    <a:ln>
      <a:solidFill>
        <a:srgbClr val="000000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101600</xdr:colOff>
      <xdr:row>0</xdr:row>
      <xdr:rowOff>0</xdr:rowOff>
    </xdr:from>
    <xdr:to>
      <xdr:col>10</xdr:col>
      <xdr:colOff>63500</xdr:colOff>
      <xdr:row>14</xdr:row>
      <xdr:rowOff>127000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showGridLines="0" workbookViewId="0"/>
  </sheetViews>
  <sheetFormatPr defaultRowHeight="15"/>
  <sheetData>
    <row r="1" spans="1:4">
      <c r="A1">
        <v>-3</v>
      </c>
      <c r="B1">
        <f>NORMDIST(A1,0,1,FALSE)</f>
        <v>4.4318484119380067E-3</v>
      </c>
      <c r="C1">
        <v>2.8965000000000001</v>
      </c>
      <c r="D1">
        <v>0</v>
      </c>
    </row>
    <row r="2" spans="1:4">
      <c r="A2">
        <f>A1+0.25</f>
        <v>-2.75</v>
      </c>
      <c r="B2">
        <f>NORMDIST(A2,0,1,FALSE)</f>
        <v>9.0935625015910512E-3</v>
      </c>
      <c r="C2">
        <v>2.8965000000000001</v>
      </c>
      <c r="D2">
        <v>0.4</v>
      </c>
    </row>
    <row r="3" spans="1:4">
      <c r="A3">
        <f>A2+0.25</f>
        <v>-2.5</v>
      </c>
      <c r="B3">
        <f>NORMDIST(A3,0,1,FALSE)</f>
        <v>1.7528300493568537E-2</v>
      </c>
      <c r="D3">
        <v>0</v>
      </c>
    </row>
    <row r="4" spans="1:4">
      <c r="A4">
        <f>A3+0.25</f>
        <v>-2.25</v>
      </c>
      <c r="B4">
        <f>NORMDIST(A4,0,1,FALSE)</f>
        <v>3.1739651835667418E-2</v>
      </c>
      <c r="D4">
        <v>0</v>
      </c>
    </row>
    <row r="5" spans="1:4">
      <c r="A5">
        <f>A4+0.25</f>
        <v>-2</v>
      </c>
      <c r="B5">
        <f>NORMDIST(A5,0,1,FALSE)</f>
        <v>5.3990966513188049E-2</v>
      </c>
      <c r="C5">
        <v>3.8748999999999998</v>
      </c>
      <c r="D5">
        <v>0</v>
      </c>
    </row>
    <row r="6" spans="1:4">
      <c r="A6">
        <f>A5+0.25</f>
        <v>-1.75</v>
      </c>
      <c r="B6">
        <f>NORMDIST(A6,0,1,FALSE)</f>
        <v>8.6277318826511518E-2</v>
      </c>
      <c r="C6">
        <v>3.8748999999999998</v>
      </c>
      <c r="D6">
        <v>0.4</v>
      </c>
    </row>
    <row r="7" spans="1:4">
      <c r="A7">
        <f>A6+0.25</f>
        <v>-1.5</v>
      </c>
      <c r="B7">
        <f>NORMDIST(A7,0,1,FALSE)</f>
        <v>0.12951759566589172</v>
      </c>
      <c r="C7">
        <v>2.8965000000000001</v>
      </c>
      <c r="D7">
        <v>0.2</v>
      </c>
    </row>
    <row r="8" spans="1:4">
      <c r="A8">
        <f>A7+0.25</f>
        <v>-1.25</v>
      </c>
      <c r="B8">
        <f>NORMDIST(A8,0,1,FALSE)</f>
        <v>0.18264908538902189</v>
      </c>
      <c r="C8">
        <v>-3.5</v>
      </c>
      <c r="D8">
        <v>0.2</v>
      </c>
    </row>
    <row r="9" spans="1:4">
      <c r="A9">
        <f>A8+0.25</f>
        <v>-1</v>
      </c>
      <c r="B9">
        <f>NORMDIST(A9,0,1,FALSE)</f>
        <v>0.24197072451914334</v>
      </c>
      <c r="D9">
        <v>0.2</v>
      </c>
    </row>
    <row r="10" spans="1:4">
      <c r="A10">
        <f>A9+0.25</f>
        <v>-0.75</v>
      </c>
      <c r="B10">
        <f>NORMDIST(A10,0,1,FALSE)</f>
        <v>0.30113743215480437</v>
      </c>
      <c r="C10">
        <v>3.5</v>
      </c>
      <c r="D10">
        <v>0.2</v>
      </c>
    </row>
    <row r="11" spans="1:4">
      <c r="A11">
        <f>A10+0.25</f>
        <v>-0.5</v>
      </c>
      <c r="B11">
        <f>NORMDIST(A11,0,1,FALSE)</f>
        <v>0.35206532676429947</v>
      </c>
      <c r="C11">
        <v>2.8965000000000001</v>
      </c>
      <c r="D11">
        <v>0.2</v>
      </c>
    </row>
    <row r="12" spans="1:4">
      <c r="A12">
        <f>A11+0.25</f>
        <v>-0.25</v>
      </c>
      <c r="B12">
        <f>NORMDIST(A12,0,1,FALSE)</f>
        <v>0.38666811680284918</v>
      </c>
      <c r="C12">
        <v>3.5</v>
      </c>
      <c r="D12">
        <v>0.2</v>
      </c>
    </row>
    <row r="13" spans="1:4">
      <c r="A13">
        <f>A12+0.25</f>
        <v>0</v>
      </c>
      <c r="B13">
        <f>NORMDIST(A13,0,1,FALSE)</f>
        <v>0.39894228040143265</v>
      </c>
    </row>
    <row r="14" spans="1:4">
      <c r="A14">
        <f>A13+0.25</f>
        <v>0.25</v>
      </c>
      <c r="B14">
        <f>NORMDIST(A14,0,1,FALSE)</f>
        <v>0.38666811680284918</v>
      </c>
    </row>
    <row r="15" spans="1:4">
      <c r="A15">
        <f>A14+0.25</f>
        <v>0.5</v>
      </c>
      <c r="B15">
        <f>NORMDIST(A15,0,1,FALSE)</f>
        <v>0.35206532676429947</v>
      </c>
    </row>
    <row r="16" spans="1:4">
      <c r="A16">
        <f>A15+0.25</f>
        <v>0.75</v>
      </c>
      <c r="B16">
        <f>NORMDIST(A16,0,1,FALSE)</f>
        <v>0.30113743215480437</v>
      </c>
    </row>
    <row r="17" spans="1:2">
      <c r="A17">
        <f>A16+0.25</f>
        <v>1</v>
      </c>
      <c r="B17">
        <f>NORMDIST(A17,0,1,FALSE)</f>
        <v>0.24197072451914334</v>
      </c>
    </row>
    <row r="18" spans="1:2">
      <c r="A18">
        <f>A17+0.25</f>
        <v>1.25</v>
      </c>
      <c r="B18">
        <f>NORMDIST(A18,0,1,FALSE)</f>
        <v>0.18264908538902189</v>
      </c>
    </row>
    <row r="19" spans="1:2">
      <c r="A19">
        <f>A18+0.25</f>
        <v>1.5</v>
      </c>
      <c r="B19">
        <f>NORMDIST(A19,0,1,FALSE)</f>
        <v>0.12951759566589172</v>
      </c>
    </row>
    <row r="20" spans="1:2">
      <c r="A20">
        <f>A19+0.25</f>
        <v>1.75</v>
      </c>
      <c r="B20">
        <f>NORMDIST(A20,0,1,FALSE)</f>
        <v>8.6277318826511518E-2</v>
      </c>
    </row>
    <row r="21" spans="1:2">
      <c r="A21">
        <f>A20+0.25</f>
        <v>2</v>
      </c>
      <c r="B21">
        <f>NORMDIST(A21,0,1,FALSE)</f>
        <v>5.3990966513188049E-2</v>
      </c>
    </row>
    <row r="22" spans="1:2">
      <c r="A22">
        <f>A21+0.25</f>
        <v>2.25</v>
      </c>
      <c r="B22">
        <f>NORMDIST(A22,0,1,FALSE)</f>
        <v>3.1739651835667418E-2</v>
      </c>
    </row>
    <row r="23" spans="1:2">
      <c r="A23">
        <f>A22+0.25</f>
        <v>2.5</v>
      </c>
      <c r="B23">
        <f>NORMDIST(A23,0,1,FALSE)</f>
        <v>1.7528300493568537E-2</v>
      </c>
    </row>
    <row r="24" spans="1:2">
      <c r="A24">
        <f>A23+0.25</f>
        <v>2.75</v>
      </c>
      <c r="B24">
        <f>NORMDIST(A24,0,1,FALSE)</f>
        <v>9.0935625015910512E-3</v>
      </c>
    </row>
    <row r="25" spans="1:2">
      <c r="A25">
        <f>A24+0.25</f>
        <v>3</v>
      </c>
      <c r="B25">
        <f>NORMDIST(A25,0,1,FALSE)</f>
        <v>4.4318484119380067E-3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H9" sqref="H9"/>
    </sheetView>
  </sheetViews>
  <sheetFormatPr defaultRowHeight="15"/>
  <cols>
    <col min="3" max="3" width="9.140625" customWidth="1"/>
  </cols>
  <sheetData>
    <row r="1" spans="1:5">
      <c r="A1" s="1" t="s">
        <v>0</v>
      </c>
      <c r="B1" s="1" t="s">
        <v>1</v>
      </c>
      <c r="C1" s="4" t="s">
        <v>2</v>
      </c>
    </row>
    <row r="2" spans="1:5">
      <c r="A2" s="2">
        <v>1</v>
      </c>
      <c r="B2" s="2">
        <v>38</v>
      </c>
      <c r="C2" s="3">
        <v>22</v>
      </c>
      <c r="E2" t="s">
        <v>3</v>
      </c>
    </row>
    <row r="3" spans="1:5">
      <c r="A3" s="2">
        <v>2</v>
      </c>
      <c r="B3" s="2">
        <v>27</v>
      </c>
      <c r="C3" s="2">
        <v>28</v>
      </c>
      <c r="E3" t="s">
        <v>4</v>
      </c>
    </row>
    <row r="4" spans="1:5">
      <c r="A4" s="2">
        <v>3</v>
      </c>
      <c r="B4" s="2">
        <v>30</v>
      </c>
      <c r="C4" s="2">
        <v>21</v>
      </c>
    </row>
    <row r="5" spans="1:5">
      <c r="A5" s="2">
        <v>4</v>
      </c>
      <c r="B5" s="2">
        <v>41</v>
      </c>
      <c r="C5" s="2">
        <v>38</v>
      </c>
    </row>
    <row r="6" spans="1:5">
      <c r="A6" s="2">
        <v>5</v>
      </c>
      <c r="B6" s="2">
        <v>56</v>
      </c>
      <c r="C6" s="2">
        <v>39</v>
      </c>
    </row>
    <row r="7" spans="1:5">
      <c r="A7" s="2">
        <v>6</v>
      </c>
      <c r="B7" s="2">
        <v>45</v>
      </c>
      <c r="C7" s="2">
        <v>26</v>
      </c>
    </row>
    <row r="8" spans="1:5">
      <c r="A8" s="2">
        <v>7</v>
      </c>
      <c r="B8" s="2">
        <v>33</v>
      </c>
      <c r="C8" s="2">
        <v>19</v>
      </c>
    </row>
    <row r="9" spans="1:5">
      <c r="A9" s="2">
        <v>8</v>
      </c>
      <c r="B9" s="2">
        <v>44</v>
      </c>
      <c r="C9" s="2">
        <v>31</v>
      </c>
    </row>
    <row r="10" spans="1:5">
      <c r="A10" s="2">
        <v>9</v>
      </c>
      <c r="B10" s="2">
        <v>52</v>
      </c>
      <c r="C10" s="2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Scratch</vt:lpstr>
      <vt:lpstr>Sales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smita</dc:creator>
  <cp:lastModifiedBy>smita</cp:lastModifiedBy>
  <dcterms:created xsi:type="dcterms:W3CDTF">2012-01-03T17:44:38Z</dcterms:created>
  <dcterms:modified xsi:type="dcterms:W3CDTF">2012-01-03T17:47:44Z</dcterms:modified>
</cp:coreProperties>
</file>