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55" windowHeight="8700" activeTab="2"/>
  </bookViews>
  <sheets>
    <sheet name="Sheet1" sheetId="1" r:id="rId1"/>
    <sheet name="Sheet2" sheetId="2" r:id="rId2"/>
    <sheet name="ANOVA" sheetId="5" r:id="rId3"/>
    <sheet name="Sheet3" sheetId="3" r:id="rId4"/>
  </sheets>
  <definedNames>
    <definedName name="Data1" localSheetId="0">OFFSET(Sheet1!$A$2,0,0,COUNTA(Sheet1!$A:$A)-1)</definedName>
    <definedName name="Data10" localSheetId="0">OFFSET(Sheet1!$J$2,0,0,COUNTA(Sheet1!$J:$J)-1)</definedName>
    <definedName name="Data11" localSheetId="0">OFFSET(Sheet1!$K$2,0,0,COUNTA(Sheet1!$K:$K)-1)</definedName>
    <definedName name="Data12" localSheetId="0">OFFSET(Sheet1!$L$2,0,0,COUNTA(Sheet1!$L:$L)-1)</definedName>
    <definedName name="Data13" localSheetId="0">OFFSET(Sheet1!$M$2,0,0,COUNTA(Sheet1!$M:$M)-1)</definedName>
    <definedName name="Data14" localSheetId="0">OFFSET(Sheet1!$N$2,0,0,COUNTA(Sheet1!$N:$N)-1)</definedName>
    <definedName name="Data15" localSheetId="0">OFFSET(Sheet1!$O$2,0,0,COUNTA(Sheet1!$O:$O)-1)</definedName>
    <definedName name="Data16" localSheetId="0">OFFSET(Sheet1!$P$2,0,0,COUNTA(Sheet1!$P:$P)-1)</definedName>
    <definedName name="Data17" localSheetId="0">OFFSET(Sheet1!$Q$2,0,0,COUNTA(Sheet1!$Q:$Q)-1)</definedName>
    <definedName name="Data18" localSheetId="0">OFFSET(Sheet1!$R$2,0,0,COUNTA(Sheet1!$R:$R)-1)</definedName>
    <definedName name="Data19" localSheetId="0">OFFSET(Sheet1!$S$2,0,0,COUNTA(Sheet1!$S:$S)-1)</definedName>
    <definedName name="Data2" localSheetId="0">OFFSET(Sheet1!$B$2,0,0,COUNTA(Sheet1!$B:$B)-1)</definedName>
    <definedName name="Data20" localSheetId="0">OFFSET(Sheet1!$T$2,0,0,COUNTA(Sheet1!$T:$T)-1)</definedName>
    <definedName name="Data21" localSheetId="0">OFFSET(Sheet1!$U$2,0,0,COUNTA(Sheet1!$U:$U)-1)</definedName>
    <definedName name="Data22" localSheetId="0">OFFSET(Sheet1!$V$2,0,0,COUNTA(Sheet1!$V:$V)-1)</definedName>
    <definedName name="Data23" localSheetId="0">OFFSET(Sheet1!$W$2,0,0,COUNTA(Sheet1!$W:$W)-1)</definedName>
    <definedName name="Data24" localSheetId="0">OFFSET(Sheet1!$X$2,0,0,COUNTA(Sheet1!$X:$X)-1)</definedName>
    <definedName name="Data25" localSheetId="0">OFFSET(Sheet1!$Y$2,0,0,COUNTA(Sheet1!$Y:$Y)-1)</definedName>
    <definedName name="Data26" localSheetId="0">OFFSET(Sheet1!$Z$2,0,0,COUNTA(Sheet1!$Z:$Z)-1)</definedName>
    <definedName name="Data27" localSheetId="0">OFFSET(Sheet1!$AA$2,0,0,COUNTA(Sheet1!$AA:$AA)-1)</definedName>
    <definedName name="Data28" localSheetId="0">OFFSET(Sheet1!$AB$2,0,0,COUNTA(Sheet1!$AB:$AB)-1)</definedName>
    <definedName name="Data29" localSheetId="0">OFFSET(Sheet1!$AC$2,0,0,COUNTA(Sheet1!$AC:$AC)-1)</definedName>
    <definedName name="Data3" localSheetId="0">OFFSET(Sheet1!$C$2,0,0,COUNTA(Sheet1!$C:$C)-1)</definedName>
    <definedName name="Data30" localSheetId="0">OFFSET(Sheet1!$AD$2,0,0,COUNTA(Sheet1!$AD:$AD)-1)</definedName>
    <definedName name="Data31" localSheetId="0">OFFSET(Sheet1!$AE$2,0,0,COUNTA(Sheet1!$AE:$AE)-1)</definedName>
    <definedName name="Data32" localSheetId="0">OFFSET(Sheet1!$AF$2,0,0,COUNTA(Sheet1!$AF:$AF)-1)</definedName>
    <definedName name="Data33" localSheetId="0">OFFSET(Sheet1!$AG$2,0,0,COUNTA(Sheet1!$AG:$AG)-1)</definedName>
    <definedName name="Data34" localSheetId="0">OFFSET(Sheet1!$AH$2,0,0,COUNTA(Sheet1!$AH:$AH)-1)</definedName>
    <definedName name="Data35" localSheetId="0">OFFSET(Sheet1!$AI$2,0,0,COUNTA(Sheet1!$AI:$AI)-1)</definedName>
    <definedName name="Data36" localSheetId="0">OFFSET(Sheet1!$AJ$2,0,0,COUNTA(Sheet1!$AJ:$AJ)-1)</definedName>
    <definedName name="Data37" localSheetId="0">OFFSET(Sheet1!$AK$2,0,0,COUNTA(Sheet1!$AK:$AK)-1)</definedName>
    <definedName name="Data38" localSheetId="0">OFFSET(Sheet1!$AL$2,0,0,COUNTA(Sheet1!$AL:$AL)-1)</definedName>
    <definedName name="Data39" localSheetId="0">OFFSET(Sheet1!$AM$2,0,0,COUNTA(Sheet1!$AM:$AM)-1)</definedName>
    <definedName name="Data4" localSheetId="0">OFFSET(Sheet1!$D$2,0,0,COUNTA(Sheet1!$D:$D)-1)</definedName>
    <definedName name="Data40" localSheetId="0">OFFSET(Sheet1!$AN$2,0,0,COUNTA(Sheet1!$AN:$AN)-1)</definedName>
    <definedName name="Data41" localSheetId="0">OFFSET(Sheet1!$AO$2,0,0,COUNTA(Sheet1!$AO:$AO)-1)</definedName>
    <definedName name="Data42" localSheetId="0">OFFSET(Sheet1!$AP$2,0,0,COUNTA(Sheet1!$AP:$AP)-1)</definedName>
    <definedName name="Data43" localSheetId="0">OFFSET(Sheet1!$AQ$2,0,0,COUNTA(Sheet1!$AQ:$AQ)-1)</definedName>
    <definedName name="Data44" localSheetId="0">OFFSET(Sheet1!$AR$2,0,0,COUNTA(Sheet1!$AR:$AR)-1)</definedName>
    <definedName name="Data45" localSheetId="0">OFFSET(Sheet1!$AS$2,0,0,COUNTA(Sheet1!$AS:$AS)-1)</definedName>
    <definedName name="Data46" localSheetId="0">OFFSET(Sheet1!$AT$2,0,0,COUNTA(Sheet1!$AT:$AT)-1)</definedName>
    <definedName name="Data47" localSheetId="0">OFFSET(Sheet1!$AU$2,0,0,COUNTA(Sheet1!$AU:$AU)-1)</definedName>
    <definedName name="Data48" localSheetId="0">OFFSET(Sheet1!$AV$2,0,0,COUNTA(Sheet1!$AV:$AV)-1)</definedName>
    <definedName name="Data49" localSheetId="0">OFFSET(Sheet1!$AW$2,0,0,COUNTA(Sheet1!$AW:$AW)-1)</definedName>
    <definedName name="Data5" localSheetId="0">OFFSET(Sheet1!$E$2,0,0,COUNTA(Sheet1!$E:$E)-1)</definedName>
    <definedName name="Data50" localSheetId="0">OFFSET(Sheet1!$AX$2,0,0,COUNTA(Sheet1!$AX:$AX)-1)</definedName>
    <definedName name="Data6" localSheetId="0">OFFSET(Sheet1!$F$2,0,0,COUNTA(Sheet1!$F:$F)-1)</definedName>
    <definedName name="Data7" localSheetId="0">OFFSET(Sheet1!$G$2,0,0,COUNTA(Sheet1!$G:$G)-1)</definedName>
    <definedName name="Data8" localSheetId="0">OFFSET(Sheet1!$H$2,0,0,COUNTA(Sheet1!$H:$H)-1)</definedName>
    <definedName name="Data9" localSheetId="0">OFFSET(Sheet1!$I$2,0,0,COUNTA(Sheet1!$I:$I)-1)</definedName>
  </definedNames>
  <calcPr calcId="125725"/>
</workbook>
</file>

<file path=xl/sharedStrings.xml><?xml version="1.0" encoding="utf-8"?>
<sst xmlns="http://schemas.openxmlformats.org/spreadsheetml/2006/main" count="51" uniqueCount="39">
  <si>
    <t>One Factor Experiment - Ace Delivery Example Data</t>
  </si>
  <si>
    <t>Time In Minutes</t>
  </si>
  <si>
    <t>Usual Route (A)</t>
  </si>
  <si>
    <t>Route B</t>
  </si>
  <si>
    <t>Route C</t>
  </si>
  <si>
    <t>Multiple Independent Samples ANOVA</t>
  </si>
  <si>
    <t>Null Hypothesis</t>
  </si>
  <si>
    <t>The population means of the levels of Time are all equal.</t>
  </si>
  <si>
    <t>Alternative Hypothesis</t>
  </si>
  <si>
    <t>The population means of the levels of Time are not all equal.</t>
  </si>
  <si>
    <t>Significance Level</t>
  </si>
  <si>
    <t>p-value</t>
  </si>
  <si>
    <t>Test Statistic</t>
  </si>
  <si>
    <t>Reject the null hypothesis because the p-value is smaller than the significance level.</t>
  </si>
  <si>
    <t>Conclusion</t>
  </si>
  <si>
    <t>The hypothesis that the population means are equal should be rejected.</t>
  </si>
  <si>
    <t>ANOVA Output</t>
  </si>
  <si>
    <t>Source</t>
  </si>
  <si>
    <t>Sum of Squares(SS)</t>
  </si>
  <si>
    <t>DF</t>
  </si>
  <si>
    <t>Mean SS</t>
  </si>
  <si>
    <t>F-Statistic</t>
  </si>
  <si>
    <t>F-Critical</t>
  </si>
  <si>
    <t>Treatment (Time)</t>
  </si>
  <si>
    <t>Error</t>
  </si>
  <si>
    <t>Total</t>
  </si>
  <si>
    <t>99% CI for Pairwise Differences</t>
  </si>
  <si>
    <t>Treatment Pairs</t>
  </si>
  <si>
    <t>Upper</t>
  </si>
  <si>
    <t>Lower</t>
  </si>
  <si>
    <t>Mean</t>
  </si>
  <si>
    <t>Significant?</t>
  </si>
  <si>
    <t>(1,2)</t>
  </si>
  <si>
    <t>No</t>
  </si>
  <si>
    <t>(1,3)</t>
  </si>
  <si>
    <t>(2,3)</t>
  </si>
  <si>
    <t>95% CI for Pairwise Differences</t>
  </si>
  <si>
    <t>Signigicant?</t>
  </si>
  <si>
    <t>Yes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</si>
</sst>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##0.0000"/>
  </numFmts>
  <fonts count="8">
    <font>
      <sz val="10"/>
      <name val="Arial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color indexed="62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2" xfId="0" applyNumberForma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3" borderId="0" xfId="0" applyFont="1" applyFill="1" applyAlignment="1"/>
    <xf numFmtId="0" fontId="0" fillId="3" borderId="0" xfId="0" applyFill="1" applyAlignment="1"/>
    <xf numFmtId="0" fontId="0" fillId="0" borderId="0" xfId="0"/>
    <xf numFmtId="0" fontId="5" fillId="0" borderId="0" xfId="0" applyFont="1"/>
    <xf numFmtId="0" fontId="5" fillId="0" borderId="0" xfId="0" applyFont="1"/>
    <xf numFmtId="0" fontId="2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0" fontId="5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166" fontId="5" fillId="2" borderId="0" xfId="0" applyNumberFormat="1" applyFont="1" applyFill="1"/>
    <xf numFmtId="0" fontId="0" fillId="6" borderId="0" xfId="0" applyFill="1"/>
    <xf numFmtId="165" fontId="0" fillId="6" borderId="0" xfId="0" applyNumberForma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solidFill>
                  <a:srgbClr val="000080"/>
                </a:solidFill>
              </a:defRPr>
            </a:pPr>
            <a:r>
              <a:rPr lang="en-US"/>
              <a:t>99% Confidence Intervals of Pairwise Differences</a:t>
            </a:r>
          </a:p>
        </c:rich>
      </c:tx>
      <c:layout/>
    </c:title>
    <c:plotArea>
      <c:layout/>
      <c:stockChart>
        <c:ser>
          <c:idx val="0"/>
          <c:order val="0"/>
          <c:tx>
            <c:strRef>
              <c:f>ANOVA!$E$26</c:f>
              <c:strCache>
                <c:ptCount val="1"/>
                <c:pt idx="0">
                  <c:v>Upper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ash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ANOVA!$D$27:$D$29</c:f>
            </c:strRef>
          </c:cat>
          <c:val>
            <c:numRef>
              <c:f>ANOVA!$E$27:$E$29</c:f>
            </c:numRef>
          </c:val>
        </c:ser>
        <c:ser>
          <c:idx val="1"/>
          <c:order val="1"/>
          <c:tx>
            <c:strRef>
              <c:f>ANOVA!$F$26</c:f>
              <c:strCache>
                <c:ptCount val="1"/>
                <c:pt idx="0">
                  <c:v>Lower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ash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ANOVA!$D$27:$D$29</c:f>
            </c:strRef>
          </c:cat>
          <c:val>
            <c:numRef>
              <c:f>ANOVA!$F$27:$F$29</c:f>
            </c:numRef>
          </c:val>
        </c:ser>
        <c:ser>
          <c:idx val="2"/>
          <c:order val="2"/>
          <c:tx>
            <c:strRef>
              <c:f>ANOVA!$G$26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strRef>
              <c:f>ANOVA!$D$27:$D$29</c:f>
            </c:strRef>
          </c:cat>
          <c:val>
            <c:numRef>
              <c:f>ANOVA!$G$27:$G$29</c:f>
            </c:numRef>
          </c:val>
        </c:ser>
        <c:hiLowLines>
          <c:spPr>
            <a:ln w="25400">
              <a:solidFill>
                <a:srgbClr val="000080"/>
              </a:solidFill>
              <a:prstDash val="solid"/>
            </a:ln>
          </c:spPr>
        </c:hiLowLines>
        <c:axId val="180496640"/>
        <c:axId val="180531968"/>
      </c:stockChart>
      <c:catAx>
        <c:axId val="180496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solidFill>
                      <a:srgbClr val="000080"/>
                    </a:solidFill>
                  </a:defRPr>
                </a:pPr>
                <a:r>
                  <a:rPr lang="en-US"/>
                  <a:t>Treatment Pairs</a:t>
                </a:r>
              </a:p>
            </c:rich>
          </c:tx>
          <c:layout/>
        </c:title>
        <c:tickLblPos val="nextTo"/>
        <c:crossAx val="180531968"/>
        <c:crosses val="autoZero"/>
        <c:auto val="1"/>
        <c:lblAlgn val="ctr"/>
        <c:lblOffset val="100"/>
      </c:catAx>
      <c:valAx>
        <c:axId val="18053196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>
                <a:solidFill>
                  <a:srgbClr val="000080"/>
                </a:solidFill>
              </a:defRPr>
            </a:pPr>
            <a:endParaRPr lang="en-US"/>
          </a:p>
        </c:txPr>
        <c:crossAx val="180496640"/>
        <c:crosses val="autoZero"/>
        <c:crossBetween val="between"/>
      </c:valAx>
      <c:spPr>
        <a:solidFill>
          <a:srgbClr val="CCCCFF"/>
        </a:solidFill>
      </c:spPr>
    </c:plotArea>
    <c:plotVisOnly val="1"/>
  </c:chart>
  <c:spPr>
    <a:solidFill>
      <a:srgbClr val="C0C0C0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>
                <a:solidFill>
                  <a:srgbClr val="000080"/>
                </a:solidFill>
              </a:defRPr>
            </a:pPr>
            <a:r>
              <a:rPr lang="en-US"/>
              <a:t>95% Confidence Intervals of Pairwise Differences</a:t>
            </a:r>
          </a:p>
        </c:rich>
      </c:tx>
      <c:layout/>
    </c:title>
    <c:plotArea>
      <c:layout/>
      <c:stockChart>
        <c:ser>
          <c:idx val="0"/>
          <c:order val="0"/>
          <c:tx>
            <c:strRef>
              <c:f>ANOVA!$E$32</c:f>
              <c:strCache>
                <c:ptCount val="1"/>
                <c:pt idx="0">
                  <c:v>Upper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ash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ANOVA!$D$33:$D$35</c:f>
              <c:strCache>
                <c:ptCount val="3"/>
                <c:pt idx="0">
                  <c:v>(1,2)</c:v>
                </c:pt>
                <c:pt idx="1">
                  <c:v>(1,3)</c:v>
                </c:pt>
                <c:pt idx="2">
                  <c:v>(2,3)</c:v>
                </c:pt>
              </c:strCache>
            </c:strRef>
          </c:cat>
          <c:val>
            <c:numRef>
              <c:f>ANOVA!$E$33:$E$35</c:f>
              <c:numCache>
                <c:formatCode>General</c:formatCode>
                <c:ptCount val="3"/>
                <c:pt idx="0">
                  <c:v>3.7065891435129217</c:v>
                </c:pt>
                <c:pt idx="1">
                  <c:v>5.406589143512921</c:v>
                </c:pt>
                <c:pt idx="2">
                  <c:v>4.3065891435129231</c:v>
                </c:pt>
              </c:numCache>
            </c:numRef>
          </c:val>
        </c:ser>
        <c:ser>
          <c:idx val="1"/>
          <c:order val="1"/>
          <c:tx>
            <c:strRef>
              <c:f>ANOVA!$F$32</c:f>
              <c:strCache>
                <c:ptCount val="1"/>
                <c:pt idx="0">
                  <c:v>Lower</c:v>
                </c:pt>
              </c:strCache>
            </c:strRef>
          </c:tx>
          <c:spPr>
            <a:ln w="28575">
              <a:noFill/>
            </a:ln>
            <a:effectLst/>
          </c:spPr>
          <c:marker>
            <c:symbol val="dash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ANOVA!$D$33:$D$35</c:f>
              <c:strCache>
                <c:ptCount val="3"/>
                <c:pt idx="0">
                  <c:v>(1,2)</c:v>
                </c:pt>
                <c:pt idx="1">
                  <c:v>(1,3)</c:v>
                </c:pt>
                <c:pt idx="2">
                  <c:v>(2,3)</c:v>
                </c:pt>
              </c:strCache>
            </c:strRef>
          </c:cat>
          <c:val>
            <c:numRef>
              <c:f>ANOVA!$F$33:$F$35</c:f>
              <c:numCache>
                <c:formatCode>General</c:formatCode>
                <c:ptCount val="3"/>
                <c:pt idx="0">
                  <c:v>-1.5065891435129259</c:v>
                </c:pt>
                <c:pt idx="1">
                  <c:v>0.19341085648707335</c:v>
                </c:pt>
                <c:pt idx="2">
                  <c:v>-0.90658914351292452</c:v>
                </c:pt>
              </c:numCache>
            </c:numRef>
          </c:val>
        </c:ser>
        <c:ser>
          <c:idx val="2"/>
          <c:order val="2"/>
          <c:tx>
            <c:strRef>
              <c:f>ANOVA!$G$32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strRef>
              <c:f>ANOVA!$D$33:$D$35</c:f>
              <c:strCache>
                <c:ptCount val="3"/>
                <c:pt idx="0">
                  <c:v>(1,2)</c:v>
                </c:pt>
                <c:pt idx="1">
                  <c:v>(1,3)</c:v>
                </c:pt>
                <c:pt idx="2">
                  <c:v>(2,3)</c:v>
                </c:pt>
              </c:strCache>
            </c:strRef>
          </c:cat>
          <c:val>
            <c:numRef>
              <c:f>ANOVA!$G$33:$G$35</c:f>
              <c:numCache>
                <c:formatCode>General</c:formatCode>
                <c:ptCount val="3"/>
                <c:pt idx="0">
                  <c:v>1.0999999999999979</c:v>
                </c:pt>
                <c:pt idx="1">
                  <c:v>2.7999999999999972</c:v>
                </c:pt>
                <c:pt idx="2">
                  <c:v>1.6999999999999993</c:v>
                </c:pt>
              </c:numCache>
            </c:numRef>
          </c:val>
        </c:ser>
        <c:hiLowLines>
          <c:spPr>
            <a:ln w="25400">
              <a:solidFill>
                <a:srgbClr val="000080"/>
              </a:solidFill>
              <a:prstDash val="solid"/>
            </a:ln>
          </c:spPr>
        </c:hiLowLines>
        <c:axId val="226280192"/>
        <c:axId val="227291136"/>
      </c:stockChart>
      <c:catAx>
        <c:axId val="226280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>
                    <a:solidFill>
                      <a:srgbClr val="000080"/>
                    </a:solidFill>
                  </a:defRPr>
                </a:pPr>
                <a:r>
                  <a:rPr lang="en-US"/>
                  <a:t>Treatment Pairs</a:t>
                </a:r>
              </a:p>
            </c:rich>
          </c:tx>
          <c:layout/>
        </c:title>
        <c:tickLblPos val="nextTo"/>
        <c:crossAx val="227291136"/>
        <c:crosses val="autoZero"/>
        <c:auto val="1"/>
        <c:lblAlgn val="ctr"/>
        <c:lblOffset val="100"/>
      </c:catAx>
      <c:valAx>
        <c:axId val="22729113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>
                <a:solidFill>
                  <a:srgbClr val="000080"/>
                </a:solidFill>
              </a:defRPr>
            </a:pPr>
            <a:endParaRPr lang="en-US"/>
          </a:p>
        </c:txPr>
        <c:crossAx val="226280192"/>
        <c:crosses val="autoZero"/>
        <c:crossBetween val="between"/>
      </c:valAx>
      <c:spPr>
        <a:solidFill>
          <a:srgbClr val="CCCCFF"/>
        </a:solidFill>
      </c:spPr>
    </c:plotArea>
    <c:plotVisOnly val="1"/>
  </c:chart>
  <c:spPr>
    <a:solidFill>
      <a:srgbClr val="C0C0C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523875</xdr:colOff>
      <xdr:row>30</xdr:row>
      <xdr:rowOff>142875</xdr:rowOff>
    </xdr:from>
    <xdr:to>
      <xdr:col>26</xdr:col>
      <xdr:colOff>219075</xdr:colOff>
      <xdr:row>42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</xdr:colOff>
      <xdr:row>35</xdr:row>
      <xdr:rowOff>107950</xdr:rowOff>
    </xdr:from>
    <xdr:to>
      <xdr:col>8</xdr:col>
      <xdr:colOff>180975</xdr:colOff>
      <xdr:row>52</xdr:row>
      <xdr:rowOff>98425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1" sqref="D1"/>
    </sheetView>
  </sheetViews>
  <sheetFormatPr defaultRowHeight="12.75"/>
  <cols>
    <col min="1" max="1" width="14.28515625" style="2" bestFit="1" customWidth="1"/>
    <col min="2" max="3" width="7.7109375" style="2" bestFit="1" customWidth="1"/>
    <col min="4" max="4" width="20.28515625" style="2" customWidth="1"/>
    <col min="5" max="6" width="9.140625" style="2"/>
    <col min="7" max="7" width="40.5703125" style="2" customWidth="1"/>
    <col min="8" max="16384" width="9.140625" style="2"/>
  </cols>
  <sheetData>
    <row r="1" spans="1:7" ht="13.5" thickBot="1">
      <c r="A1" s="1" t="s">
        <v>2</v>
      </c>
      <c r="B1" s="1" t="s">
        <v>3</v>
      </c>
      <c r="C1" s="1" t="s">
        <v>4</v>
      </c>
    </row>
    <row r="2" spans="1:7" ht="15.75">
      <c r="A2" s="3">
        <v>27</v>
      </c>
      <c r="B2" s="3">
        <v>26</v>
      </c>
      <c r="C2" s="3">
        <v>29.5</v>
      </c>
      <c r="E2" s="5" t="s">
        <v>0</v>
      </c>
      <c r="F2" s="6"/>
      <c r="G2" s="6"/>
    </row>
    <row r="3" spans="1:7">
      <c r="A3" s="3">
        <v>31</v>
      </c>
      <c r="B3" s="3">
        <v>33</v>
      </c>
      <c r="C3" s="3">
        <v>25</v>
      </c>
      <c r="F3" s="2" t="s">
        <v>1</v>
      </c>
    </row>
    <row r="4" spans="1:7">
      <c r="A4" s="3">
        <v>28.5</v>
      </c>
      <c r="B4" s="3">
        <v>26.5</v>
      </c>
      <c r="C4" s="3">
        <v>28.5</v>
      </c>
    </row>
    <row r="5" spans="1:7">
      <c r="A5" s="3">
        <v>26</v>
      </c>
      <c r="B5" s="3">
        <v>27.5</v>
      </c>
      <c r="C5" s="3">
        <v>25.5</v>
      </c>
    </row>
    <row r="6" spans="1:7">
      <c r="A6" s="3">
        <v>27.5</v>
      </c>
      <c r="B6" s="3">
        <v>29</v>
      </c>
      <c r="C6" s="3">
        <v>24</v>
      </c>
    </row>
    <row r="7" spans="1:7">
      <c r="A7" s="3">
        <v>29</v>
      </c>
      <c r="B7" s="3">
        <v>27.5</v>
      </c>
      <c r="C7" s="3">
        <v>27.5</v>
      </c>
    </row>
    <row r="8" spans="1:7">
      <c r="A8" s="3">
        <v>33</v>
      </c>
      <c r="B8" s="3">
        <v>26.5</v>
      </c>
      <c r="C8" s="3">
        <v>28</v>
      </c>
    </row>
    <row r="9" spans="1:7">
      <c r="A9" s="3">
        <v>35</v>
      </c>
      <c r="B9" s="3">
        <v>27</v>
      </c>
      <c r="C9" s="3">
        <v>26</v>
      </c>
    </row>
    <row r="10" spans="1:7">
      <c r="A10" s="3">
        <v>28</v>
      </c>
      <c r="B10" s="3">
        <v>28</v>
      </c>
      <c r="C10" s="3">
        <v>25.5</v>
      </c>
    </row>
    <row r="11" spans="1:7">
      <c r="A11" s="3">
        <v>29</v>
      </c>
      <c r="B11" s="3">
        <v>32</v>
      </c>
      <c r="C11" s="3">
        <v>26.5</v>
      </c>
    </row>
    <row r="26" spans="8:8">
      <c r="H26" s="4"/>
    </row>
    <row r="27" spans="8:8">
      <c r="H27" s="4"/>
    </row>
    <row r="28" spans="8:8">
      <c r="H28" s="4"/>
    </row>
    <row r="29" spans="8:8">
      <c r="H29" s="4"/>
    </row>
    <row r="30" spans="8:8">
      <c r="H30" s="4"/>
    </row>
    <row r="31" spans="8:8">
      <c r="H31" s="4"/>
    </row>
    <row r="32" spans="8:8">
      <c r="H32" s="4"/>
    </row>
    <row r="33" spans="8:8">
      <c r="H33" s="4"/>
    </row>
    <row r="34" spans="8:8">
      <c r="H34" s="4"/>
    </row>
    <row r="35" spans="8:8">
      <c r="H35" s="4"/>
    </row>
    <row r="36" spans="8:8">
      <c r="H36" s="4"/>
    </row>
    <row r="37" spans="8:8">
      <c r="H37" s="4"/>
    </row>
    <row r="38" spans="8:8">
      <c r="H38" s="4"/>
    </row>
    <row r="39" spans="8:8">
      <c r="H39" s="4"/>
    </row>
    <row r="40" spans="8:8">
      <c r="H40" s="4"/>
    </row>
    <row r="41" spans="8:8">
      <c r="H41" s="4"/>
    </row>
    <row r="42" spans="8:8">
      <c r="H42" s="4"/>
    </row>
  </sheetData>
  <mergeCells count="2">
    <mergeCell ref="H26:H42"/>
    <mergeCell ref="E2:G2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5"/>
  <sheetViews>
    <sheetView showGridLines="0" tabSelected="1" workbookViewId="0">
      <selection activeCell="M37" sqref="M37"/>
    </sheetView>
  </sheetViews>
  <sheetFormatPr defaultRowHeight="12.75"/>
  <cols>
    <col min="1" max="1" width="18.140625" bestFit="1" customWidth="1"/>
    <col min="2" max="3" width="1.7109375" customWidth="1"/>
    <col min="4" max="4" width="15.5703125" bestFit="1" customWidth="1"/>
    <col min="5" max="5" width="19.42578125" bestFit="1" customWidth="1"/>
    <col min="8" max="8" width="12.42578125" bestFit="1" customWidth="1"/>
  </cols>
  <sheetData>
    <row r="1" spans="1:10" ht="15.75">
      <c r="A1" s="10" t="s">
        <v>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9"/>
    </row>
    <row r="3" spans="1:10">
      <c r="A3" s="15" t="s">
        <v>6</v>
      </c>
      <c r="B3" s="15"/>
      <c r="C3" s="15"/>
      <c r="D3" s="16" t="s">
        <v>7</v>
      </c>
      <c r="E3" s="16"/>
      <c r="F3" s="16"/>
      <c r="G3" s="16"/>
      <c r="H3" s="16"/>
      <c r="I3" s="16"/>
      <c r="J3" s="16"/>
    </row>
    <row r="4" spans="1:10">
      <c r="A4" s="15"/>
      <c r="B4" s="15"/>
      <c r="C4" s="15"/>
      <c r="D4" s="16"/>
      <c r="E4" s="16"/>
      <c r="F4" s="16"/>
      <c r="G4" s="16"/>
      <c r="H4" s="16"/>
      <c r="I4" s="16"/>
      <c r="J4" s="16"/>
    </row>
    <row r="5" spans="1:10">
      <c r="A5" s="9"/>
    </row>
    <row r="6" spans="1:10">
      <c r="A6" s="15" t="s">
        <v>8</v>
      </c>
      <c r="B6" s="15"/>
      <c r="C6" s="15"/>
      <c r="D6" s="16" t="s">
        <v>9</v>
      </c>
      <c r="E6" s="16"/>
      <c r="F6" s="16"/>
      <c r="G6" s="16"/>
      <c r="H6" s="16"/>
      <c r="I6" s="16"/>
      <c r="J6" s="16"/>
    </row>
    <row r="7" spans="1:10">
      <c r="A7" s="15"/>
      <c r="B7" s="15"/>
      <c r="C7" s="15"/>
      <c r="D7" s="16"/>
      <c r="E7" s="16"/>
      <c r="F7" s="16"/>
      <c r="G7" s="16"/>
      <c r="H7" s="16"/>
      <c r="I7" s="16"/>
      <c r="J7" s="16"/>
    </row>
    <row r="8" spans="1:10">
      <c r="A8" s="9"/>
    </row>
    <row r="9" spans="1:10">
      <c r="A9" s="13" t="s">
        <v>10</v>
      </c>
      <c r="B9" s="14"/>
      <c r="C9" s="14"/>
      <c r="D9" s="18">
        <v>0.05</v>
      </c>
      <c r="E9" s="12" t="s">
        <v>13</v>
      </c>
      <c r="F9" s="12"/>
      <c r="G9" s="12"/>
      <c r="H9" s="12"/>
      <c r="I9" s="12"/>
      <c r="J9" s="12"/>
    </row>
    <row r="10" spans="1:10">
      <c r="A10" s="13" t="s">
        <v>11</v>
      </c>
      <c r="B10" s="14"/>
      <c r="C10" s="14"/>
      <c r="D10" s="19">
        <v>4.0800000000000003E-2</v>
      </c>
      <c r="E10" s="12"/>
      <c r="F10" s="12"/>
      <c r="G10" s="12"/>
      <c r="H10" s="12"/>
      <c r="I10" s="12"/>
      <c r="J10" s="12"/>
    </row>
    <row r="11" spans="1:10">
      <c r="A11" s="9"/>
    </row>
    <row r="12" spans="1:10">
      <c r="A12" s="17" t="s">
        <v>12</v>
      </c>
      <c r="B12" s="14"/>
      <c r="C12" s="14"/>
      <c r="D12" s="18">
        <v>3.6084999999999998</v>
      </c>
      <c r="E12" s="12"/>
      <c r="F12" s="12"/>
      <c r="G12" s="12"/>
      <c r="H12" s="12"/>
      <c r="I12" s="12"/>
      <c r="J12" s="12"/>
    </row>
    <row r="13" spans="1:10">
      <c r="A13" s="9"/>
      <c r="E13" s="12"/>
      <c r="F13" s="12"/>
      <c r="G13" s="12"/>
      <c r="H13" s="12"/>
      <c r="I13" s="12"/>
      <c r="J13" s="12"/>
    </row>
    <row r="14" spans="1:10">
      <c r="A14" s="9"/>
      <c r="E14" s="12"/>
      <c r="F14" s="12"/>
      <c r="G14" s="12"/>
      <c r="H14" s="12"/>
      <c r="I14" s="12"/>
      <c r="J14" s="12"/>
    </row>
    <row r="15" spans="1:10">
      <c r="A15" s="9"/>
    </row>
    <row r="16" spans="1:10">
      <c r="A16" s="15" t="s">
        <v>14</v>
      </c>
      <c r="B16" s="15"/>
      <c r="C16" s="15"/>
      <c r="D16" s="21" t="s">
        <v>15</v>
      </c>
      <c r="E16" s="12"/>
      <c r="F16" s="12"/>
      <c r="G16" s="12"/>
      <c r="H16" s="12"/>
      <c r="I16" s="12"/>
      <c r="J16" s="12"/>
    </row>
    <row r="17" spans="1:10">
      <c r="A17" s="20"/>
      <c r="B17" s="20"/>
      <c r="C17" s="20"/>
      <c r="D17" s="21"/>
      <c r="E17" s="12"/>
      <c r="F17" s="12"/>
      <c r="G17" s="12"/>
      <c r="H17" s="12"/>
      <c r="I17" s="12"/>
      <c r="J17" s="12"/>
    </row>
    <row r="18" spans="1:10">
      <c r="A18" s="9"/>
    </row>
    <row r="19" spans="1:10">
      <c r="D19" s="9" t="s">
        <v>16</v>
      </c>
    </row>
    <row r="20" spans="1:10">
      <c r="D20" s="22" t="s">
        <v>17</v>
      </c>
      <c r="E20" s="22" t="s">
        <v>18</v>
      </c>
      <c r="F20" s="22" t="s">
        <v>19</v>
      </c>
      <c r="G20" s="22" t="s">
        <v>20</v>
      </c>
      <c r="H20" s="22" t="s">
        <v>21</v>
      </c>
      <c r="I20" s="22" t="s">
        <v>11</v>
      </c>
      <c r="J20" s="22" t="s">
        <v>22</v>
      </c>
    </row>
    <row r="21" spans="1:10" ht="25.5" customHeight="1">
      <c r="D21" s="23" t="s">
        <v>23</v>
      </c>
      <c r="E21" s="24">
        <v>39.799999999998548</v>
      </c>
      <c r="F21" s="25">
        <v>2</v>
      </c>
      <c r="G21" s="24">
        <v>19.899999999999274</v>
      </c>
      <c r="H21" s="24">
        <v>3.6084620952606201</v>
      </c>
      <c r="I21" s="24">
        <v>4.0846776217222214E-2</v>
      </c>
      <c r="J21" s="24">
        <v>3.3541308285806135</v>
      </c>
    </row>
    <row r="22" spans="1:10">
      <c r="D22" s="23" t="s">
        <v>24</v>
      </c>
      <c r="E22" s="24">
        <v>148.90000000000146</v>
      </c>
      <c r="F22" s="25">
        <v>27</v>
      </c>
      <c r="G22" s="24">
        <v>5.5148148148148683</v>
      </c>
      <c r="H22" s="24"/>
      <c r="I22" s="24"/>
      <c r="J22" s="24"/>
    </row>
    <row r="23" spans="1:10">
      <c r="D23" s="22" t="s">
        <v>25</v>
      </c>
      <c r="E23" s="24">
        <v>188.7</v>
      </c>
      <c r="F23" s="25">
        <v>29</v>
      </c>
      <c r="G23" s="24"/>
      <c r="H23" s="24"/>
      <c r="I23" s="24"/>
      <c r="J23" s="24"/>
    </row>
    <row r="25" spans="1:10" hidden="1">
      <c r="D25" s="8" t="s">
        <v>26</v>
      </c>
      <c r="E25" s="7"/>
      <c r="F25" s="7"/>
      <c r="G25" s="7"/>
    </row>
    <row r="26" spans="1:10" hidden="1">
      <c r="D26" s="27" t="s">
        <v>27</v>
      </c>
      <c r="E26" s="27" t="s">
        <v>28</v>
      </c>
      <c r="F26" s="27" t="s">
        <v>29</v>
      </c>
      <c r="G26" s="27" t="s">
        <v>30</v>
      </c>
      <c r="H26" s="27" t="s">
        <v>31</v>
      </c>
    </row>
    <row r="27" spans="1:10" hidden="1">
      <c r="D27" s="26" t="s">
        <v>32</v>
      </c>
      <c r="E27" s="26">
        <v>4.4380678723432716</v>
      </c>
      <c r="F27" s="26">
        <v>-2.2380678723432754</v>
      </c>
      <c r="G27" s="26">
        <v>1.0999999999999979</v>
      </c>
      <c r="H27" s="26" t="s">
        <v>33</v>
      </c>
    </row>
    <row r="28" spans="1:10" hidden="1">
      <c r="D28" s="26" t="s">
        <v>34</v>
      </c>
      <c r="E28" s="26">
        <v>6.1380678723432709</v>
      </c>
      <c r="F28" s="26">
        <v>-0.53806787234327613</v>
      </c>
      <c r="G28" s="26">
        <v>2.7999999999999972</v>
      </c>
      <c r="H28" s="26" t="s">
        <v>33</v>
      </c>
    </row>
    <row r="29" spans="1:10" hidden="1">
      <c r="D29" s="26" t="s">
        <v>35</v>
      </c>
      <c r="E29" s="26">
        <v>5.038067872343273</v>
      </c>
      <c r="F29" s="26">
        <v>-1.638067872343274</v>
      </c>
      <c r="G29" s="26">
        <v>1.6999999999999993</v>
      </c>
      <c r="H29" s="26" t="s">
        <v>33</v>
      </c>
    </row>
    <row r="30" spans="1:10" hidden="1"/>
    <row r="31" spans="1:10">
      <c r="D31" s="8" t="s">
        <v>36</v>
      </c>
      <c r="E31" s="8"/>
      <c r="F31" s="8"/>
      <c r="G31" s="8"/>
      <c r="H31" s="8"/>
    </row>
    <row r="32" spans="1:10">
      <c r="D32" s="27" t="s">
        <v>27</v>
      </c>
      <c r="E32" s="27" t="s">
        <v>28</v>
      </c>
      <c r="F32" s="27" t="s">
        <v>29</v>
      </c>
      <c r="G32" s="27" t="s">
        <v>30</v>
      </c>
      <c r="H32" s="27" t="s">
        <v>37</v>
      </c>
    </row>
    <row r="33" spans="4:8">
      <c r="D33" s="26" t="s">
        <v>32</v>
      </c>
      <c r="E33" s="26">
        <v>3.7065891435129217</v>
      </c>
      <c r="F33" s="26">
        <v>-1.5065891435129259</v>
      </c>
      <c r="G33" s="26">
        <v>1.0999999999999979</v>
      </c>
      <c r="H33" s="26" t="s">
        <v>33</v>
      </c>
    </row>
    <row r="34" spans="4:8">
      <c r="D34" s="28" t="s">
        <v>34</v>
      </c>
      <c r="E34" s="28">
        <v>5.406589143512921</v>
      </c>
      <c r="F34" s="28">
        <v>0.19341085648707335</v>
      </c>
      <c r="G34" s="28">
        <v>2.7999999999999972</v>
      </c>
      <c r="H34" s="28" t="s">
        <v>38</v>
      </c>
    </row>
    <row r="35" spans="4:8">
      <c r="D35" s="26" t="s">
        <v>35</v>
      </c>
      <c r="E35" s="26">
        <v>4.3065891435129231</v>
      </c>
      <c r="F35" s="26">
        <v>-0.90658914351292452</v>
      </c>
      <c r="G35" s="26">
        <v>1.6999999999999993</v>
      </c>
      <c r="H35" s="26" t="s">
        <v>33</v>
      </c>
    </row>
  </sheetData>
  <mergeCells count="11">
    <mergeCell ref="E12:J14"/>
    <mergeCell ref="A16:C17"/>
    <mergeCell ref="D16:J17"/>
    <mergeCell ref="D25:G25"/>
    <mergeCell ref="D31:H31"/>
    <mergeCell ref="A1:J1"/>
    <mergeCell ref="D3:J4"/>
    <mergeCell ref="A3:C4"/>
    <mergeCell ref="D6:J7"/>
    <mergeCell ref="A6:C7"/>
    <mergeCell ref="E9:J10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ANOVA</vt:lpstr>
      <vt:lpstr>Sheet3</vt:lpstr>
    </vt:vector>
  </TitlesOfParts>
  <Company>MoreSteam.com,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 Hathaway</dc:creator>
  <cp:lastModifiedBy>MBK</cp:lastModifiedBy>
  <dcterms:created xsi:type="dcterms:W3CDTF">2002-10-04T15:04:37Z</dcterms:created>
  <dcterms:modified xsi:type="dcterms:W3CDTF">2010-06-18T17:58:37Z</dcterms:modified>
</cp:coreProperties>
</file>